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projektu'!$A$1:$D$37</definedName>
  </definedNames>
  <calcPr fullCalcOnLoad="1"/>
</workbook>
</file>

<file path=xl/sharedStrings.xml><?xml version="1.0" encoding="utf-8"?>
<sst xmlns="http://schemas.openxmlformats.org/spreadsheetml/2006/main" count="10" uniqueCount="10">
  <si>
    <t>II. Materiálové náklady</t>
  </si>
  <si>
    <t>CELKEM</t>
  </si>
  <si>
    <t>Celkové náklady projektu (Kč)</t>
  </si>
  <si>
    <t>IV. Jiné náklady</t>
  </si>
  <si>
    <t xml:space="preserve">III. Nemateriálové náklady / nákup služeb </t>
  </si>
  <si>
    <t>I. Osobní náklady</t>
  </si>
  <si>
    <t>Náklady</t>
  </si>
  <si>
    <t>Spolu-financování (Kč)</t>
  </si>
  <si>
    <t>Podíl na celkových nákladech</t>
  </si>
  <si>
    <t>Dotace z programu MČ Brno-Černovice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</si>
</sst>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2" fillId="0" borderId="0" xfId="0" applyFont="1" applyAlignment="1">
      <alignment wrapText="1"/>
    </xf>
    <xf numFmtId="0" fontId="60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/>
    </xf>
    <xf numFmtId="0" fontId="6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 applyProtection="1">
      <alignment horizontal="left" vertical="center" wrapText="1"/>
      <protection/>
    </xf>
    <xf numFmtId="166" fontId="63" fillId="3" borderId="11" xfId="0" applyNumberFormat="1" applyFont="1" applyFill="1" applyBorder="1" applyAlignment="1" applyProtection="1">
      <alignment horizontal="center" vertical="center" wrapText="1"/>
      <protection/>
    </xf>
    <xf numFmtId="166" fontId="63" fillId="3" borderId="10" xfId="0" applyNumberFormat="1" applyFont="1" applyFill="1" applyBorder="1" applyAlignment="1" applyProtection="1">
      <alignment horizontal="center" vertical="center" wrapText="1"/>
      <protection/>
    </xf>
    <xf numFmtId="166" fontId="52" fillId="3" borderId="12" xfId="0" applyNumberFormat="1" applyFont="1" applyFill="1" applyBorder="1" applyAlignment="1" applyProtection="1">
      <alignment horizontal="center" vertical="center" wrapText="1"/>
      <protection/>
    </xf>
    <xf numFmtId="0" fontId="64" fillId="3" borderId="10" xfId="0" applyFont="1" applyFill="1" applyBorder="1" applyAlignment="1" applyProtection="1">
      <alignment horizontal="left" vertical="center" wrapText="1"/>
      <protection/>
    </xf>
    <xf numFmtId="166" fontId="64" fillId="3" borderId="13" xfId="0" applyNumberFormat="1" applyFont="1" applyFill="1" applyBorder="1" applyAlignment="1" applyProtection="1">
      <alignment horizontal="center" vertical="center" wrapText="1"/>
      <protection/>
    </xf>
    <xf numFmtId="166" fontId="64" fillId="3" borderId="10" xfId="0" applyNumberFormat="1" applyFont="1" applyFill="1" applyBorder="1" applyAlignment="1" applyProtection="1">
      <alignment horizontal="center" vertical="center" wrapText="1"/>
      <protection/>
    </xf>
    <xf numFmtId="9" fontId="2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4" xfId="0" applyNumberFormat="1" applyFont="1" applyFill="1" applyBorder="1" applyAlignment="1" applyProtection="1">
      <alignment horizontal="center" vertical="center" wrapText="1"/>
      <protection/>
    </xf>
    <xf numFmtId="0" fontId="64" fillId="6" borderId="10" xfId="0" applyFont="1" applyFill="1" applyBorder="1" applyAlignment="1" applyProtection="1">
      <alignment horizontal="center" vertical="center" wrapText="1"/>
      <protection locked="0"/>
    </xf>
    <xf numFmtId="0" fontId="63" fillId="6" borderId="11" xfId="0" applyFont="1" applyFill="1" applyBorder="1" applyAlignment="1" applyProtection="1">
      <alignment horizontal="center" vertical="center" wrapText="1"/>
      <protection locked="0"/>
    </xf>
    <xf numFmtId="0" fontId="63" fillId="6" borderId="1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166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166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28575</xdr:rowOff>
    </xdr:from>
    <xdr:ext cx="5067300" cy="9944100"/>
    <xdr:sp>
      <xdr:nvSpPr>
        <xdr:cNvPr id="1" name="TextovéPole 1"/>
        <xdr:cNvSpPr txBox="1">
          <a:spLocks noChangeArrowheads="1"/>
        </xdr:cNvSpPr>
      </xdr:nvSpPr>
      <xdr:spPr>
        <a:xfrm>
          <a:off x="5781675" y="28575"/>
          <a:ext cx="5067300" cy="994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Jak správně vyplnit formulář rozpočtu?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pouze bílá pole.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Růžové buňky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obsahují vzorce, které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automaticky sčítají hodnoty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
D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ávejte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pozor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při přidávání nových řádků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či odstraňování těch n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evyplněných.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NÁVOD A DOPORUČENÍ PRO VYTVOŘENÍ ROZPOČTU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 prvním sloupci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uveďte všechny nákladové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položky.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Druhý sloupec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náklady projektu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je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součtem spolufinancování a grantu.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Tento sloupec prosím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nevyplňujte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sčítá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automaticky.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třetího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sloupce "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vyplňte odhad výše spolufinancování dané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položky
- Do sloupce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 programu MČ Brno-Černovice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vyplňte výši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finančních prostředků, které pro danou položku žádáte z programu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sestavování rozpočtu rozepište náklady do jednotlivých oddílů / kapitol: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Osobní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odměna pro moderátora akce ve formě DPP.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Materiálové 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např. nákup materiálu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pomůcek.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 Nemateriálové náklady / nákup služeb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 faktury za práci odborníků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 Jiné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nutno specifikovat,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např. doprava, poštovné, kopírování.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Náležitosti rozpočtu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 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polufinancování: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Maximální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výše dotace je XXXX Kč.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 je nepovinné a může být tvořeno pouze uznatelnými výdaji.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1">
      <selection activeCell="A1" sqref="A1:D37"/>
    </sheetView>
  </sheetViews>
  <sheetFormatPr defaultColWidth="9.140625" defaultRowHeight="15"/>
  <cols>
    <col min="1" max="1" width="33.00390625" style="1" customWidth="1"/>
    <col min="2" max="2" width="13.57421875" style="1" customWidth="1"/>
    <col min="3" max="3" width="19.57421875" style="13" customWidth="1"/>
    <col min="4" max="4" width="20.140625" style="1" customWidth="1"/>
    <col min="5" max="16384" width="9.140625" style="1" customWidth="1"/>
  </cols>
  <sheetData>
    <row r="1" spans="1:13" ht="67.5" customHeight="1" thickBot="1">
      <c r="A1" s="33" t="s">
        <v>6</v>
      </c>
      <c r="B1" s="34" t="s">
        <v>2</v>
      </c>
      <c r="C1" s="35" t="s">
        <v>7</v>
      </c>
      <c r="D1" s="35" t="s">
        <v>9</v>
      </c>
      <c r="E1" s="41"/>
      <c r="F1" s="42"/>
      <c r="G1" s="42"/>
      <c r="H1" s="42"/>
      <c r="I1" s="42"/>
      <c r="J1" s="42"/>
      <c r="K1" s="42"/>
      <c r="L1" s="42"/>
      <c r="M1" s="42"/>
    </row>
    <row r="2" spans="1:13" ht="16.5" customHeight="1" thickBot="1">
      <c r="A2" s="23" t="s">
        <v>5</v>
      </c>
      <c r="B2" s="24">
        <f aca="true" t="shared" si="0" ref="B2:B35">SUM(C2,D2)</f>
        <v>0</v>
      </c>
      <c r="C2" s="25">
        <f>SUM(C3:C6)</f>
        <v>0</v>
      </c>
      <c r="D2" s="25">
        <f>SUM(D3:D6)</f>
        <v>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>
      <c r="A3" s="36"/>
      <c r="B3" s="26">
        <f t="shared" si="0"/>
        <v>0</v>
      </c>
      <c r="C3" s="37"/>
      <c r="D3" s="37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5" customHeight="1">
      <c r="A4" s="36"/>
      <c r="B4" s="26">
        <f t="shared" si="0"/>
        <v>0</v>
      </c>
      <c r="C4" s="37"/>
      <c r="D4" s="37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38"/>
      <c r="B5" s="26">
        <f t="shared" si="0"/>
        <v>0</v>
      </c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thickBot="1">
      <c r="A6" s="38"/>
      <c r="B6" s="26">
        <f t="shared" si="0"/>
        <v>0</v>
      </c>
      <c r="C6" s="39"/>
      <c r="D6" s="39"/>
      <c r="E6" s="42"/>
      <c r="F6" s="42"/>
      <c r="G6" s="42"/>
      <c r="H6" s="42"/>
      <c r="I6" s="42"/>
      <c r="J6" s="42"/>
      <c r="K6" s="42"/>
      <c r="L6" s="42"/>
      <c r="M6" s="42"/>
    </row>
    <row r="7" spans="1:13" ht="16.5" customHeight="1" thickBot="1">
      <c r="A7" s="23" t="s">
        <v>0</v>
      </c>
      <c r="B7" s="24">
        <f t="shared" si="0"/>
        <v>0</v>
      </c>
      <c r="C7" s="25">
        <f>SUM(C8:C18)</f>
        <v>0</v>
      </c>
      <c r="D7" s="25">
        <f>SUM(D8:D18)</f>
        <v>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36"/>
      <c r="B8" s="26">
        <f t="shared" si="0"/>
        <v>0</v>
      </c>
      <c r="C8" s="37"/>
      <c r="D8" s="37"/>
      <c r="E8" s="42"/>
      <c r="F8" s="42"/>
      <c r="G8" s="42"/>
      <c r="H8" s="42"/>
      <c r="I8" s="42"/>
      <c r="J8" s="42"/>
      <c r="K8" s="42"/>
      <c r="L8" s="42"/>
      <c r="M8" s="42"/>
    </row>
    <row r="9" spans="1:13" s="40" customFormat="1" ht="15" customHeight="1">
      <c r="A9" s="36"/>
      <c r="B9" s="26">
        <f t="shared" si="0"/>
        <v>0</v>
      </c>
      <c r="C9" s="37"/>
      <c r="D9" s="37"/>
      <c r="E9" s="42"/>
      <c r="F9" s="42"/>
      <c r="G9" s="42"/>
      <c r="H9" s="42"/>
      <c r="I9" s="42"/>
      <c r="J9" s="42"/>
      <c r="K9" s="42"/>
      <c r="L9" s="42"/>
      <c r="M9" s="42"/>
    </row>
    <row r="10" spans="1:13" ht="15" customHeight="1">
      <c r="A10" s="38"/>
      <c r="B10" s="26">
        <f t="shared" si="0"/>
        <v>0</v>
      </c>
      <c r="C10" s="39"/>
      <c r="D10" s="39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 customHeight="1">
      <c r="A11" s="38"/>
      <c r="B11" s="26">
        <f t="shared" si="0"/>
        <v>0</v>
      </c>
      <c r="C11" s="39"/>
      <c r="D11" s="39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2" customFormat="1" ht="15" customHeight="1">
      <c r="A12" s="38"/>
      <c r="B12" s="26">
        <f t="shared" si="0"/>
        <v>0</v>
      </c>
      <c r="C12" s="39"/>
      <c r="D12" s="39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3" customFormat="1" ht="15" customHeight="1">
      <c r="A13" s="38"/>
      <c r="B13" s="26">
        <f t="shared" si="0"/>
        <v>0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" customFormat="1" ht="15" customHeight="1">
      <c r="A14" s="38"/>
      <c r="B14" s="26">
        <f t="shared" si="0"/>
        <v>0</v>
      </c>
      <c r="C14" s="39"/>
      <c r="D14" s="39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2" customFormat="1" ht="15" customHeight="1">
      <c r="A15" s="38"/>
      <c r="B15" s="26">
        <f t="shared" si="0"/>
        <v>0</v>
      </c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 customHeight="1">
      <c r="A16" s="38"/>
      <c r="B16" s="26">
        <f t="shared" si="0"/>
        <v>0</v>
      </c>
      <c r="C16" s="39"/>
      <c r="D16" s="39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3" customFormat="1" ht="15" customHeight="1">
      <c r="A17" s="38"/>
      <c r="B17" s="26">
        <f t="shared" si="0"/>
        <v>0</v>
      </c>
      <c r="C17" s="39"/>
      <c r="D17" s="39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customHeight="1" thickBot="1">
      <c r="A18" s="38"/>
      <c r="B18" s="26">
        <f t="shared" si="0"/>
        <v>0</v>
      </c>
      <c r="C18" s="39"/>
      <c r="D18" s="39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6.25" thickBot="1">
      <c r="A19" s="23" t="s">
        <v>4</v>
      </c>
      <c r="B19" s="24">
        <f t="shared" si="0"/>
        <v>0</v>
      </c>
      <c r="C19" s="25">
        <f>SUM(C20:C30)</f>
        <v>0</v>
      </c>
      <c r="D19" s="25">
        <f>SUM(D20:D30)</f>
        <v>0</v>
      </c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36"/>
      <c r="B20" s="26">
        <f t="shared" si="0"/>
        <v>0</v>
      </c>
      <c r="C20" s="37"/>
      <c r="D20" s="37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 customHeight="1">
      <c r="A21" s="38"/>
      <c r="B21" s="26">
        <f t="shared" si="0"/>
        <v>0</v>
      </c>
      <c r="C21" s="39"/>
      <c r="D21" s="39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40" customFormat="1" ht="15" customHeight="1">
      <c r="A22" s="38"/>
      <c r="B22" s="26">
        <f t="shared" si="0"/>
        <v>0</v>
      </c>
      <c r="C22" s="39"/>
      <c r="D22" s="39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" customFormat="1" ht="15" customHeight="1">
      <c r="A23" s="38"/>
      <c r="B23" s="26">
        <f t="shared" si="0"/>
        <v>0</v>
      </c>
      <c r="C23" s="39"/>
      <c r="D23" s="39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38"/>
      <c r="B24" s="26">
        <f t="shared" si="0"/>
        <v>0</v>
      </c>
      <c r="C24" s="39"/>
      <c r="D24" s="39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38"/>
      <c r="B25" s="26">
        <f t="shared" si="0"/>
        <v>0</v>
      </c>
      <c r="C25" s="39"/>
      <c r="D25" s="39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38"/>
      <c r="B26" s="26">
        <f t="shared" si="0"/>
        <v>0</v>
      </c>
      <c r="C26" s="39"/>
      <c r="D26" s="39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38"/>
      <c r="B27" s="26">
        <f t="shared" si="0"/>
        <v>0</v>
      </c>
      <c r="C27" s="39"/>
      <c r="D27" s="39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customHeight="1">
      <c r="A28" s="38"/>
      <c r="B28" s="26">
        <f t="shared" si="0"/>
        <v>0</v>
      </c>
      <c r="C28" s="39"/>
      <c r="D28" s="39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customHeight="1">
      <c r="A29" s="38"/>
      <c r="B29" s="26">
        <f t="shared" si="0"/>
        <v>0</v>
      </c>
      <c r="C29" s="39"/>
      <c r="D29" s="39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 customHeight="1" thickBot="1">
      <c r="A30" s="38"/>
      <c r="B30" s="26">
        <f t="shared" si="0"/>
        <v>0</v>
      </c>
      <c r="C30" s="39"/>
      <c r="D30" s="39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6.5" customHeight="1" thickBot="1">
      <c r="A31" s="23" t="s">
        <v>3</v>
      </c>
      <c r="B31" s="24">
        <f t="shared" si="0"/>
        <v>0</v>
      </c>
      <c r="C31" s="25">
        <f>SUM(C32:C35)</f>
        <v>0</v>
      </c>
      <c r="D31" s="25">
        <f>SUM(D32:D35)</f>
        <v>0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 customHeight="1">
      <c r="A32" s="36"/>
      <c r="B32" s="26">
        <f t="shared" si="0"/>
        <v>0</v>
      </c>
      <c r="C32" s="37"/>
      <c r="D32" s="37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customHeight="1">
      <c r="A33" s="38"/>
      <c r="B33" s="26">
        <f t="shared" si="0"/>
        <v>0</v>
      </c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4" customFormat="1" ht="15" customHeight="1">
      <c r="A34" s="38"/>
      <c r="B34" s="26">
        <f t="shared" si="0"/>
        <v>0</v>
      </c>
      <c r="C34" s="39"/>
      <c r="D34" s="39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 thickBot="1">
      <c r="A35" s="38"/>
      <c r="B35" s="26">
        <f t="shared" si="0"/>
        <v>0</v>
      </c>
      <c r="C35" s="39"/>
      <c r="D35" s="39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6.5" customHeight="1" thickBot="1">
      <c r="A36" s="27" t="s">
        <v>1</v>
      </c>
      <c r="B36" s="28">
        <f>SUM(B2+B7+B19+B31)</f>
        <v>0</v>
      </c>
      <c r="C36" s="29">
        <f>SUM(C2,C7,C19,C31)</f>
        <v>0</v>
      </c>
      <c r="D36" s="29">
        <f>SUM(D2+D7+D19+D31)</f>
        <v>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6.5" customHeight="1" thickBot="1">
      <c r="A37" s="23" t="s">
        <v>8</v>
      </c>
      <c r="B37" s="30">
        <v>1</v>
      </c>
      <c r="C37" s="31" t="e">
        <f>C36/B36</f>
        <v>#DIV/0!</v>
      </c>
      <c r="D37" s="32" t="e">
        <f>D36/B36</f>
        <v>#DIV/0!</v>
      </c>
      <c r="E37" s="42"/>
      <c r="F37" s="42"/>
      <c r="G37" s="42"/>
      <c r="H37" s="42"/>
      <c r="I37" s="42"/>
      <c r="J37" s="42"/>
      <c r="K37" s="42"/>
      <c r="L37" s="42"/>
      <c r="M37" s="42"/>
    </row>
    <row r="38" ht="12.75"/>
    <row r="39" ht="15.75">
      <c r="A39" s="10"/>
    </row>
    <row r="40" ht="15.75">
      <c r="A40" s="7"/>
    </row>
    <row r="41" ht="12.75">
      <c r="A41" s="11"/>
    </row>
    <row r="42" ht="12.75">
      <c r="A42" s="12"/>
    </row>
    <row r="43" spans="1:3" ht="12.75">
      <c r="A43" s="14"/>
      <c r="B43" s="15"/>
      <c r="C43" s="15"/>
    </row>
    <row r="44" spans="1:3" ht="15.75">
      <c r="A44" s="19"/>
      <c r="B44" s="20"/>
      <c r="C44" s="20"/>
    </row>
    <row r="45" spans="1:3" ht="15.75">
      <c r="A45" s="21"/>
      <c r="B45" s="22"/>
      <c r="C45" s="22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4.25">
      <c r="A49" s="18"/>
      <c r="B49" s="15"/>
      <c r="C49" s="15"/>
    </row>
    <row r="50" ht="14.25">
      <c r="A50" s="5"/>
    </row>
    <row r="51" ht="15">
      <c r="A51" s="8"/>
    </row>
    <row r="52" ht="15">
      <c r="A52" s="6"/>
    </row>
    <row r="53" ht="14.25">
      <c r="A53" s="9"/>
    </row>
    <row r="54" ht="15">
      <c r="A54" s="6"/>
    </row>
    <row r="55" ht="15">
      <c r="A55" s="6"/>
    </row>
  </sheetData>
  <sheetProtection/>
  <mergeCells count="1">
    <mergeCell ref="E1:M37"/>
  </mergeCells>
  <printOptions/>
  <pageMargins left="0.5118110236220472" right="0.11811023622047245" top="0.7480314960629921" bottom="0.15748031496062992" header="0.3937007874015748" footer="0"/>
  <pageSetup fitToHeight="1" fitToWidth="1" horizontalDpi="600" verticalDpi="600" orientation="portrait" paperSize="9" scale="57" r:id="rId2"/>
  <headerFooter differentOddEven="1">
    <oddHeader>&amp;C&amp;"-,Tučné"&amp;14ROZPOČET PROJEKTU DK __________ / 2023&amp;11 &amp;"-,Kurzíva"&amp;10&amp;K000000(nevyplňujte, prosím)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2022-08-09T07:27:41Z</dcterms:modified>
  <cp:category/>
  <cp:version/>
  <cp:contentType/>
  <cp:contentStatus/>
</cp:coreProperties>
</file>